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.151\k\優式機器人\需求單\"/>
    </mc:Choice>
  </mc:AlternateContent>
  <xr:revisionPtr revIDLastSave="0" documentId="13_ncr:1_{A615235A-3C6B-4A26-B664-0A6D46D804E0}" xr6:coauthVersionLast="36" xr6:coauthVersionMax="36" xr10:uidLastSave="{00000000-0000-0000-0000-000000000000}"/>
  <bookViews>
    <workbookView xWindow="0" yWindow="0" windowWidth="23040" windowHeight="9000" xr2:uid="{8041EF99-7CA2-4522-AE08-09D0729AB232}"/>
  </bookViews>
  <sheets>
    <sheet name="需求單範例" sheetId="2" r:id="rId1"/>
    <sheet name="智慧廁間需求表" sheetId="4" r:id="rId2"/>
  </sheets>
  <definedNames>
    <definedName name="_xlnm._FilterDatabase" localSheetId="1" hidden="1">智慧廁間需求表!$A$1:$L$1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<sst xmlns="http://schemas.openxmlformats.org/spreadsheetml/2006/main" count="153" uniqueCount="24">
  <si>
    <t>人流</t>
    <phoneticPr fontId="2" type="noConversion"/>
  </si>
  <si>
    <t>異味</t>
    <phoneticPr fontId="2" type="noConversion"/>
  </si>
  <si>
    <t>NB IOT通訊主板</t>
    <phoneticPr fontId="2" type="noConversion"/>
  </si>
  <si>
    <t>備註</t>
    <phoneticPr fontId="2" type="noConversion"/>
  </si>
  <si>
    <t>廁間需求表</t>
    <phoneticPr fontId="2" type="noConversion"/>
  </si>
  <si>
    <t>案場名稱</t>
    <phoneticPr fontId="2" type="noConversion"/>
  </si>
  <si>
    <t>廁間名稱</t>
    <phoneticPr fontId="2" type="noConversion"/>
  </si>
  <si>
    <t>行政大樓一樓女廁</t>
    <phoneticPr fontId="2" type="noConversion"/>
  </si>
  <si>
    <t>行政大樓一樓男廁</t>
    <phoneticPr fontId="2" type="noConversion"/>
  </si>
  <si>
    <t>社區中心一樓女廁</t>
    <phoneticPr fontId="2" type="noConversion"/>
  </si>
  <si>
    <t>社區中心一樓男廁</t>
    <phoneticPr fontId="2" type="noConversion"/>
  </si>
  <si>
    <t>溫濕度</t>
    <phoneticPr fontId="2" type="noConversion"/>
  </si>
  <si>
    <t>異味發報值</t>
    <phoneticPr fontId="2" type="noConversion"/>
  </si>
  <si>
    <t>廁紙發報值</t>
    <phoneticPr fontId="2" type="noConversion"/>
  </si>
  <si>
    <t>廁紙</t>
    <phoneticPr fontId="2" type="noConversion"/>
  </si>
  <si>
    <t>25ppm</t>
    <phoneticPr fontId="2" type="noConversion"/>
  </si>
  <si>
    <t>濕度發報值</t>
    <phoneticPr fontId="2" type="noConversion"/>
  </si>
  <si>
    <t>*發報值如未填寫設定為預設值，若後續有需要調整可做修改(異味預設為超過25ppm、廁紙預設少於5%、濕度預設超過75%發報)</t>
    <phoneticPr fontId="2" type="noConversion"/>
  </si>
  <si>
    <t>南科台南</t>
  </si>
  <si>
    <r>
      <t>廁間需求表</t>
    </r>
    <r>
      <rPr>
        <b/>
        <sz val="12"/>
        <color rgb="FFFF0000"/>
        <rFont val="微軟正黑體"/>
        <family val="2"/>
        <charset val="136"/>
      </rPr>
      <t>(範例)</t>
    </r>
    <phoneticPr fontId="2" type="noConversion"/>
  </si>
  <si>
    <t>衛生紙架</t>
    <phoneticPr fontId="2" type="noConversion"/>
  </si>
  <si>
    <t>圓形</t>
  </si>
  <si>
    <r>
      <t>*主板</t>
    </r>
    <r>
      <rPr>
        <b/>
        <sz val="12"/>
        <color rgb="FFFF0000"/>
        <rFont val="微軟正黑體"/>
        <family val="2"/>
        <charset val="136"/>
      </rPr>
      <t>最多</t>
    </r>
    <r>
      <rPr>
        <b/>
        <sz val="12"/>
        <color theme="1"/>
        <rFont val="微軟正黑體"/>
        <family val="2"/>
        <charset val="136"/>
      </rPr>
      <t>可裝設感測器數量:人流*1、異味*1、溫溼度*1、廁紙*32</t>
    </r>
    <phoneticPr fontId="2" type="noConversion"/>
  </si>
  <si>
    <t>*衛生紙架請先與業主確認為圓形還是方形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</si>
</sst>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一般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0101BF-1D02-4C6F-9A00-62840BB3C63F}" name="表格5_7" displayName="表格5_7" ref="A2:L8" totalsRowShown="0" headerRowDxfId="33" dataDxfId="31" headerRowBorderDxfId="32" tableBorderDxfId="30" totalsRowBorderDxfId="29">
  <tableColumns count="12">
    <tableColumn id="11" xr3:uid="{2C5FF658-0B2E-4471-8FCA-72483696CE48}" name="案場名稱" dataDxfId="28"/>
    <tableColumn id="1" xr3:uid="{39907C7E-B44C-42FE-AE0F-A9E9759C5833}" name="廁間名稱" dataDxfId="27"/>
    <tableColumn id="2" xr3:uid="{8ADF1645-721F-4109-A434-83AF9233BC9B}" name="NB IOT通訊主板" dataDxfId="26"/>
    <tableColumn id="3" xr3:uid="{CE78FA4F-55A8-41F3-A398-C160CDBED82F}" name="人流" dataDxfId="25"/>
    <tableColumn id="4" xr3:uid="{781618E3-2578-4A89-88C2-1CB1FD650376}" name="異味" dataDxfId="24"/>
    <tableColumn id="5" xr3:uid="{59BB1F5A-A473-420B-A700-68C7BD5D30CC}" name="溫濕度" dataDxfId="23"/>
    <tableColumn id="6" xr3:uid="{97F864CA-BC5F-41F5-AE19-6C0A60E910C8}" name="廁紙" dataDxfId="22"/>
    <tableColumn id="8" xr3:uid="{9510CC76-256A-4037-8267-ECAD2673CE65}" name="異味發報值" dataDxfId="21"/>
    <tableColumn id="9" xr3:uid="{D2A76C61-48EE-46A9-87CA-A9FFF1E85447}" name="廁紙發報值" dataDxfId="20"/>
    <tableColumn id="10" xr3:uid="{9D3DEE9B-3734-4F87-A523-3DA5327BE08A}" name="濕度發報值" dataDxfId="19"/>
    <tableColumn id="12" xr3:uid="{F92A9C65-CF03-4890-8942-5ABFB99EC16D}" name="衛生紙架" dataDxfId="18"/>
    <tableColumn id="7" xr3:uid="{B9577140-0EE9-4D69-923E-AEBD164D90A6}" name="備註" dataDxfId="17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428710-F23B-495C-A9C0-F636B1C15507}" name="表格5_72" displayName="表格5_72" ref="A2:L8" totalsRowShown="0" headerRowDxfId="16" dataDxfId="14" headerRowBorderDxfId="15" tableBorderDxfId="13" totalsRowBorderDxfId="12">
  <tableColumns count="12">
    <tableColumn id="11" xr3:uid="{91255DA1-D880-499F-8979-FBDAFEBF30CD}" name="案場名稱" dataDxfId="11"/>
    <tableColumn id="1" xr3:uid="{1C3634EE-F918-4C76-B2E4-9F59084DF504}" name="廁間名稱" dataDxfId="10"/>
    <tableColumn id="2" xr3:uid="{8D03ECB8-7D57-4C0A-A0D8-A33DCD93AD8F}" name="NB IOT通訊主板" dataDxfId="9"/>
    <tableColumn id="3" xr3:uid="{BACFBB6C-0E28-4200-9E3A-78E4E7C38ADE}" name="人流" dataDxfId="8"/>
    <tableColumn id="4" xr3:uid="{34941510-259F-4B9E-BE08-EE8AD6D087BC}" name="異味" dataDxfId="7"/>
    <tableColumn id="5" xr3:uid="{2AC899B2-A127-40C7-88C7-0F93FB50DAB0}" name="溫濕度" dataDxfId="6"/>
    <tableColumn id="6" xr3:uid="{CA50F6CB-34EE-43FF-96AE-CE32C9E7EA96}" name="廁紙" dataDxfId="5"/>
    <tableColumn id="8" xr3:uid="{C719AD4C-529D-43D5-82A5-5A221BDDFF18}" name="異味發報值" dataDxfId="4"/>
    <tableColumn id="9" xr3:uid="{4E9A1348-AE8D-4F0E-ACE6-B879BC995733}" name="廁紙發報值" dataDxfId="3"/>
    <tableColumn id="10" xr3:uid="{90F2F5AA-13B1-4D07-A8D3-99CE8820B852}" name="濕度發報值" dataDxfId="2"/>
    <tableColumn id="12" xr3:uid="{02D87B4C-57D6-4BB0-86C6-C540C1760D94}" name="衛生紙架" dataDxfId="1"/>
    <tableColumn id="7" xr3:uid="{78FF5BEE-88CC-4E2E-80FD-7C0E81CA49A9}" name="備註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DBE6-E1F1-4507-8112-0D424A02EAEA}">
  <sheetPr>
    <pageSetUpPr fitToPage="1"/>
  </sheetPr>
  <dimension ref="A1:L13"/>
  <sheetViews>
    <sheetView tabSelected="1" workbookViewId="0">
      <selection activeCell="J17" sqref="J17"/>
    </sheetView>
  </sheetViews>
  <sheetFormatPr defaultRowHeight="15.6" x14ac:dyDescent="0.3"/>
  <cols>
    <col min="1" max="1" width="10.44140625" style="14" bestFit="1" customWidth="1"/>
    <col min="2" max="2" width="27.77734375" style="14" customWidth="1"/>
    <col min="3" max="3" width="17.33203125" style="14" bestFit="1" customWidth="1"/>
    <col min="4" max="5" width="5.5546875" style="14" bestFit="1" customWidth="1"/>
    <col min="6" max="6" width="7.5546875" style="14" bestFit="1" customWidth="1"/>
    <col min="7" max="7" width="5.5546875" style="14" bestFit="1" customWidth="1"/>
    <col min="8" max="9" width="11.6640625" style="14" bestFit="1" customWidth="1"/>
    <col min="10" max="11" width="11.6640625" style="14" customWidth="1"/>
    <col min="12" max="12" width="20.33203125" style="14" customWidth="1"/>
    <col min="13" max="16384" width="8.88671875" style="14"/>
  </cols>
  <sheetData>
    <row r="1" spans="1:12" x14ac:dyDescent="0.3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x14ac:dyDescent="0.3">
      <c r="A2" s="4" t="s">
        <v>5</v>
      </c>
      <c r="B2" s="6" t="s">
        <v>6</v>
      </c>
      <c r="C2" s="4" t="s">
        <v>2</v>
      </c>
      <c r="D2" s="4" t="s">
        <v>0</v>
      </c>
      <c r="E2" s="4" t="s">
        <v>1</v>
      </c>
      <c r="F2" s="4" t="s">
        <v>11</v>
      </c>
      <c r="G2" s="4" t="s">
        <v>14</v>
      </c>
      <c r="H2" s="4" t="s">
        <v>12</v>
      </c>
      <c r="I2" s="4" t="s">
        <v>13</v>
      </c>
      <c r="J2" s="4" t="s">
        <v>16</v>
      </c>
      <c r="K2" s="4" t="s">
        <v>20</v>
      </c>
      <c r="L2" s="2" t="s">
        <v>3</v>
      </c>
    </row>
    <row r="3" spans="1:12" x14ac:dyDescent="0.3">
      <c r="A3" s="10" t="s">
        <v>18</v>
      </c>
      <c r="B3" s="11" t="s">
        <v>7</v>
      </c>
      <c r="C3" s="12">
        <v>1</v>
      </c>
      <c r="D3" s="12">
        <v>1</v>
      </c>
      <c r="E3" s="12">
        <v>0</v>
      </c>
      <c r="F3" s="12">
        <v>0</v>
      </c>
      <c r="G3" s="12">
        <v>0</v>
      </c>
      <c r="H3" s="12"/>
      <c r="I3" s="12"/>
      <c r="J3" s="12"/>
      <c r="K3" s="15"/>
      <c r="L3" s="13"/>
    </row>
    <row r="4" spans="1:12" x14ac:dyDescent="0.3">
      <c r="A4" s="12" t="s">
        <v>18</v>
      </c>
      <c r="B4" s="11" t="s">
        <v>8</v>
      </c>
      <c r="C4" s="12">
        <v>1</v>
      </c>
      <c r="D4" s="12">
        <v>0</v>
      </c>
      <c r="E4" s="12">
        <v>1</v>
      </c>
      <c r="F4" s="12">
        <v>0</v>
      </c>
      <c r="G4" s="12">
        <v>0</v>
      </c>
      <c r="H4" s="12" t="s">
        <v>15</v>
      </c>
      <c r="I4" s="12"/>
      <c r="J4" s="12"/>
      <c r="K4" s="5"/>
      <c r="L4" s="13"/>
    </row>
    <row r="5" spans="1:12" x14ac:dyDescent="0.3">
      <c r="A5" s="12" t="s">
        <v>18</v>
      </c>
      <c r="B5" s="11" t="s">
        <v>9</v>
      </c>
      <c r="C5" s="12">
        <v>1</v>
      </c>
      <c r="D5" s="12">
        <v>1</v>
      </c>
      <c r="E5" s="12">
        <v>0</v>
      </c>
      <c r="F5" s="12">
        <v>0</v>
      </c>
      <c r="G5" s="12">
        <v>1</v>
      </c>
      <c r="H5" s="12"/>
      <c r="I5" s="12">
        <v>0.05</v>
      </c>
      <c r="J5" s="12"/>
      <c r="K5" s="12" t="s">
        <v>21</v>
      </c>
      <c r="L5" s="13"/>
    </row>
    <row r="6" spans="1:12" x14ac:dyDescent="0.3">
      <c r="A6" s="12" t="s">
        <v>18</v>
      </c>
      <c r="B6" s="11" t="s">
        <v>10</v>
      </c>
      <c r="C6" s="12">
        <v>1</v>
      </c>
      <c r="D6" s="12">
        <v>0</v>
      </c>
      <c r="E6" s="12">
        <v>1</v>
      </c>
      <c r="F6" s="12">
        <v>0</v>
      </c>
      <c r="G6" s="12">
        <v>1</v>
      </c>
      <c r="H6" s="12" t="s">
        <v>15</v>
      </c>
      <c r="I6" s="12">
        <v>0.05</v>
      </c>
      <c r="J6" s="12"/>
      <c r="K6" s="12" t="s">
        <v>21</v>
      </c>
      <c r="L6" s="13"/>
    </row>
    <row r="7" spans="1:12" x14ac:dyDescent="0.3">
      <c r="A7" s="5"/>
      <c r="B7" s="3"/>
      <c r="C7" s="5"/>
      <c r="D7" s="5"/>
      <c r="E7" s="5"/>
      <c r="F7" s="5"/>
      <c r="G7" s="5"/>
      <c r="H7" s="5"/>
      <c r="I7" s="5"/>
      <c r="J7" s="5"/>
      <c r="K7" s="5"/>
      <c r="L7" s="1"/>
    </row>
    <row r="8" spans="1:12" x14ac:dyDescent="0.3">
      <c r="A8" s="9"/>
      <c r="B8" s="3"/>
      <c r="C8" s="5"/>
      <c r="D8" s="5"/>
      <c r="E8" s="5"/>
      <c r="F8" s="5"/>
      <c r="G8" s="5"/>
      <c r="H8" s="5"/>
      <c r="I8" s="5"/>
      <c r="J8" s="5"/>
      <c r="K8" s="5"/>
      <c r="L8" s="1"/>
    </row>
    <row r="11" spans="1:12" x14ac:dyDescent="0.3">
      <c r="A11" s="18" t="s">
        <v>17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3">
      <c r="A12" s="18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6.2" x14ac:dyDescent="0.3">
      <c r="A13" s="18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4">
    <mergeCell ref="A11:L11"/>
    <mergeCell ref="A1:L1"/>
    <mergeCell ref="A12:L12"/>
    <mergeCell ref="A13:L13"/>
  </mergeCells>
  <phoneticPr fontId="2" type="noConversion"/>
  <dataValidations count="1">
    <dataValidation type="list" allowBlank="1" showInputMessage="1" showErrorMessage="1" sqref="K3:K8" xr:uid="{E6CB6BA3-AAC4-4C13-8D08-AC5DDF19EAEA}">
      <formula1>"圓形,方形"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0263-464B-46A9-915C-18CEE7EE663E}">
  <sheetPr>
    <pageSetUpPr fitToPage="1"/>
  </sheetPr>
  <dimension ref="A1:L8"/>
  <sheetViews>
    <sheetView workbookViewId="0">
      <selection activeCell="K8" sqref="K8"/>
    </sheetView>
  </sheetViews>
  <sheetFormatPr defaultRowHeight="15.6" x14ac:dyDescent="0.3"/>
  <cols>
    <col min="1" max="1" width="10.44140625" style="14" bestFit="1" customWidth="1"/>
    <col min="2" max="2" width="27.77734375" style="14" customWidth="1"/>
    <col min="3" max="3" width="17.33203125" style="14" bestFit="1" customWidth="1"/>
    <col min="4" max="5" width="5.5546875" style="14" bestFit="1" customWidth="1"/>
    <col min="6" max="6" width="7.5546875" style="14" bestFit="1" customWidth="1"/>
    <col min="7" max="7" width="5.5546875" style="14" bestFit="1" customWidth="1"/>
    <col min="8" max="9" width="11.6640625" style="14" bestFit="1" customWidth="1"/>
    <col min="10" max="11" width="11.6640625" style="14" customWidth="1"/>
    <col min="12" max="12" width="20.33203125" style="14" customWidth="1"/>
    <col min="13" max="16384" width="8.88671875" style="14"/>
  </cols>
  <sheetData>
    <row r="1" spans="1:12" x14ac:dyDescent="0.3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x14ac:dyDescent="0.3">
      <c r="A2" s="4" t="s">
        <v>5</v>
      </c>
      <c r="B2" s="6" t="s">
        <v>6</v>
      </c>
      <c r="C2" s="4" t="s">
        <v>2</v>
      </c>
      <c r="D2" s="4" t="s">
        <v>0</v>
      </c>
      <c r="E2" s="4" t="s">
        <v>1</v>
      </c>
      <c r="F2" s="4" t="s">
        <v>11</v>
      </c>
      <c r="G2" s="4" t="s">
        <v>14</v>
      </c>
      <c r="H2" s="4" t="s">
        <v>12</v>
      </c>
      <c r="I2" s="4" t="s">
        <v>13</v>
      </c>
      <c r="J2" s="4" t="s">
        <v>16</v>
      </c>
      <c r="K2" s="4" t="s">
        <v>20</v>
      </c>
      <c r="L2" s="2" t="s">
        <v>3</v>
      </c>
    </row>
    <row r="3" spans="1:12" x14ac:dyDescent="0.3">
      <c r="A3" s="8"/>
      <c r="B3" s="7"/>
      <c r="C3" s="5"/>
      <c r="D3" s="5"/>
      <c r="E3" s="5"/>
      <c r="F3" s="5"/>
      <c r="G3" s="5"/>
      <c r="H3" s="5"/>
      <c r="I3" s="5"/>
      <c r="J3" s="5"/>
      <c r="K3" s="15"/>
      <c r="L3" s="1"/>
    </row>
    <row r="4" spans="1:12" x14ac:dyDescent="0.3">
      <c r="A4" s="5"/>
      <c r="B4" s="7"/>
      <c r="C4" s="5"/>
      <c r="D4" s="5"/>
      <c r="E4" s="5"/>
      <c r="F4" s="5"/>
      <c r="G4" s="5"/>
      <c r="H4" s="5"/>
      <c r="I4" s="5"/>
      <c r="J4" s="5"/>
      <c r="K4" s="5"/>
      <c r="L4" s="1"/>
    </row>
    <row r="5" spans="1:12" x14ac:dyDescent="0.3">
      <c r="A5" s="5"/>
      <c r="B5" s="7"/>
      <c r="C5" s="5"/>
      <c r="D5" s="5"/>
      <c r="E5" s="5"/>
      <c r="F5" s="5"/>
      <c r="G5" s="5"/>
      <c r="H5" s="5"/>
      <c r="I5" s="5"/>
      <c r="J5" s="5"/>
      <c r="K5" s="5"/>
      <c r="L5" s="1"/>
    </row>
    <row r="6" spans="1:12" x14ac:dyDescent="0.3">
      <c r="A6" s="5"/>
      <c r="B6" s="7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3">
      <c r="A7" s="5"/>
      <c r="B7" s="3"/>
      <c r="C7" s="5"/>
      <c r="D7" s="5"/>
      <c r="E7" s="5"/>
      <c r="F7" s="5"/>
      <c r="G7" s="5"/>
      <c r="H7" s="5"/>
      <c r="I7" s="5"/>
      <c r="J7" s="5"/>
      <c r="K7" s="5"/>
      <c r="L7" s="1"/>
    </row>
    <row r="8" spans="1:12" x14ac:dyDescent="0.3">
      <c r="A8" s="9"/>
      <c r="B8" s="3"/>
      <c r="C8" s="5"/>
      <c r="D8" s="5"/>
      <c r="E8" s="5"/>
      <c r="F8" s="5"/>
      <c r="G8" s="5"/>
      <c r="H8" s="5"/>
      <c r="I8" s="5"/>
      <c r="J8" s="5"/>
      <c r="K8" s="5"/>
      <c r="L8" s="1"/>
    </row>
  </sheetData>
  <mergeCells count="1">
    <mergeCell ref="A1:L1"/>
  </mergeCells>
  <phoneticPr fontId="2" type="noConversion"/>
  <dataValidations count="1">
    <dataValidation type="list" allowBlank="1" showInputMessage="1" showErrorMessage="1" sqref="K3:K8" xr:uid="{71B2D66D-44FD-436E-8569-196FD3CA3968}">
      <formula1>"圓形,方形"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需求單範例</vt:lpstr>
      <vt:lpstr>智慧廁間需求表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E01-2019-018A-01</dc:creator>
  <cp:lastModifiedBy>E01-2019-018A-01</cp:lastModifiedBy>
  <cp:lastPrinted>2021-09-29T02:11:26Z</cp:lastPrinted>
  <dcterms:created xsi:type="dcterms:W3CDTF">2021-09-29T00:48:33Z</dcterms:created>
  <dcterms:modified xsi:type="dcterms:W3CDTF">2021-11-22T09:29:00Z</dcterms:modified>
</cp:coreProperties>
</file>